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Human Resource Services\"/>
    </mc:Choice>
  </mc:AlternateContent>
  <xr:revisionPtr revIDLastSave="0" documentId="13_ncr:1_{A2810BB1-5387-4002-B624-AA9A0A51F132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EE Group" sheetId="16" r:id="rId1"/>
    <sheet name="Individual Meetings" sheetId="17" r:id="rId2"/>
    <sheet name="Group Meetings" sheetId="18" r:id="rId3"/>
    <sheet name="Emotional Challenges" sheetId="8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<sst xmlns="http://schemas.openxmlformats.org/spreadsheetml/2006/main" count="65" uniqueCount="34">
  <si>
    <t>ID</t>
  </si>
  <si>
    <t>Start time</t>
  </si>
  <si>
    <t>Completion time</t>
  </si>
  <si>
    <t>Email</t>
  </si>
  <si>
    <t>Name</t>
  </si>
  <si>
    <t>Language</t>
  </si>
  <si>
    <t>What is your employee classification?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</si>
  <si>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</si>
  <si>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</si>
  <si>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</si>
  <si>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</si>
  <si>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anonymous</t>
  </si>
  <si>
    <t>English (United States)‎</t>
  </si>
  <si>
    <t>Classified Staff (CCE)</t>
  </si>
  <si>
    <t>No</t>
  </si>
  <si>
    <t>Yes</t>
  </si>
  <si>
    <t>Possibly</t>
  </si>
  <si>
    <t>Administrative (AA)</t>
  </si>
  <si>
    <t>Confidential and Supervisory (CAST)</t>
  </si>
  <si>
    <t>Anxiety, change in routine, group dynamic changes</t>
  </si>
  <si>
    <t>Stress, anxiety &amp; fear</t>
  </si>
  <si>
    <t>N/A</t>
  </si>
  <si>
    <t>workload stress, social anxiety, generalized anxiety</t>
  </si>
  <si>
    <t xml:space="preserve">Anger towards upper management and other employees with few expectations </t>
  </si>
  <si>
    <t>work/life balance/wellbeing; social anxiety; family and/or health issues related to Covid or other issues.</t>
  </si>
  <si>
    <t>unvaccinated exposure anxiety; no support from management to balance the workload; anxiety of building safety.</t>
  </si>
  <si>
    <t>anxiety over Unvaccinated individuals</t>
  </si>
  <si>
    <t>covid vaccine Discrimination; Separation/not included due to COVID vaccine status; automatic referral for COVID screening/testing due to sniffle/sickness</t>
  </si>
  <si>
    <t>covid anxiety.</t>
  </si>
  <si>
    <t>Air quality in our really old building; lack of mask wearing/social distancing; lack of staff/workload</t>
  </si>
  <si>
    <t>business process transition, departmental priorities/efficiency, need for safe ways for input</t>
  </si>
  <si>
    <t>Count of What is your employee classification?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</si>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</sst>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[Human Resource Services Services Data.xlsx]Response by EE Group!PivotTable135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employee classification?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EE Group'!$B$3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EE Group'!$A$4:$A$6</c:f>
              <c:strCache>
                <c:ptCount val="3"/>
                <c:pt idx="0">
                  <c:v>Administrative (AA)</c:v>
                </c:pt>
                <c:pt idx="1">
                  <c:v>Classified Staff (CCE)</c:v>
                </c:pt>
                <c:pt idx="2">
                  <c:v>Confidential and Supervisory (CAST)</c:v>
                </c:pt>
              </c:strCache>
            </c:strRef>
          </c:cat>
          <c:val>
            <c:numRef>
              <c:f>'Response by EE Group'!$B$4:$B$6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4-4DC8-AF9A-A6D95FA8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2251136"/>
        <c:axId val="652251464"/>
      </c:barChart>
      <c:catAx>
        <c:axId val="65225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51464"/>
        <c:crosses val="autoZero"/>
        <c:auto val="1"/>
        <c:lblAlgn val="ctr"/>
        <c:lblOffset val="100"/>
        <c:noMultiLvlLbl val="0"/>
      </c:catAx>
      <c:valAx>
        <c:axId val="65225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[Human Resource Services Services Data.xlsx]Individual Meetings!PivotTable140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Meetings'!$B$4:$B$6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0-4BA7-AE01-37D33256C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249824"/>
        <c:axId val="652252120"/>
      </c:barChart>
      <c:catAx>
        <c:axId val="6522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52120"/>
        <c:crosses val="autoZero"/>
        <c:auto val="1"/>
        <c:lblAlgn val="ctr"/>
        <c:lblOffset val="100"/>
        <c:noMultiLvlLbl val="0"/>
      </c:catAx>
      <c:valAx>
        <c:axId val="65225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4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[Human Resource Services Services Data.xlsx]Group Meetings!PivotTable145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Meetings'!$B$4:$B$6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1-4B4E-9E80-9FC56F105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397864"/>
        <c:axId val="805413936"/>
      </c:barChart>
      <c:catAx>
        <c:axId val="8053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413936"/>
        <c:crosses val="autoZero"/>
        <c:auto val="1"/>
        <c:lblAlgn val="ctr"/>
        <c:lblOffset val="100"/>
        <c:noMultiLvlLbl val="0"/>
      </c:catAx>
      <c:valAx>
        <c:axId val="8054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39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47625</xdr:rowOff>
    </xdr:from>
    <xdr:to>
      <xdr:col>1</xdr:col>
      <xdr:colOff>2114550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BD8FBB-0341-489D-AF7B-5887AB41C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38100</xdr:rowOff>
    </xdr:from>
    <xdr:to>
      <xdr:col>0</xdr:col>
      <xdr:colOff>4848225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221C1C-79C1-4FF9-8D08-4CF37E284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114300</xdr:rowOff>
    </xdr:from>
    <xdr:to>
      <xdr:col>0</xdr:col>
      <xdr:colOff>4705350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3DCF6F-42EC-4341-93B9-C77936795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99341666666" createdVersion="6" refreshedVersion="6" minRefreshableVersion="3" recordCount="6" xr:uid="{4D9D84EF-D712-44A7-BD7F-D12CB9B2BE7C}">
  <cacheSource type="worksheet">
    <worksheetSource name="Table1345678"/>
  </cacheSource>
  <cacheFields count="15">
    <cacheField name="ID" numFmtId="0">
      <sharedItems containsSemiMixedTypes="0" containsString="0" containsNumber="1" containsInteger="1" minValue="17" maxValue="276"/>
    </cacheField>
    <cacheField name="Start time" numFmtId="164">
      <sharedItems containsSemiMixedTypes="0" containsNonDate="0" containsDate="1" containsString="0" minDate="2021-06-23T09:20:09" maxDate="2021-07-06T11:21:43"/>
    </cacheField>
    <cacheField name="Completion time" numFmtId="164">
      <sharedItems containsSemiMixedTypes="0" containsNonDate="0" containsDate="1" containsString="0" minDate="2021-06-23T09:26:31" maxDate="2021-07-06T11:49:19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 count="3">
        <s v="Administrative (AA)"/>
        <s v="Classified Staff (CCE)"/>
        <s v="Confidential and Supervisory (CAST)"/>
      </sharedItems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/>
    </cacheField>
    <cacheField name="If you feel comfortable, help us understand what you see as the top 3 workplace concerns upon returning to campus." numFmtId="0">
      <sharedItems/>
    </cacheField>
    <cacheField name="Please select three workshops from the following list that you may be interested in attending.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99911574076" createdVersion="6" refreshedVersion="6" minRefreshableVersion="3" recordCount="6" xr:uid="{284135E3-68AB-4714-B5EB-C6954202B9AB}">
  <cacheSource type="worksheet">
    <worksheetSource name="Table1345678"/>
  </cacheSource>
  <cacheFields count="15">
    <cacheField name="ID" numFmtId="0">
      <sharedItems containsSemiMixedTypes="0" containsString="0" containsNumber="1" containsInteger="1" minValue="17" maxValue="276"/>
    </cacheField>
    <cacheField name="Start time" numFmtId="164">
      <sharedItems containsSemiMixedTypes="0" containsNonDate="0" containsDate="1" containsString="0" minDate="2021-06-23T09:20:09" maxDate="2021-07-06T11:21:43"/>
    </cacheField>
    <cacheField name="Completion time" numFmtId="164">
      <sharedItems containsSemiMixedTypes="0" containsNonDate="0" containsDate="1" containsString="0" minDate="2021-06-23T09:26:31" maxDate="2021-07-06T11:49:19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unt="3">
        <s v="No"/>
        <s v="Yes"/>
        <s v="Possibly"/>
      </sharedItems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/>
    </cacheField>
    <cacheField name="If you feel comfortable, help us understand what you see as the top 3 workplace concerns upon returning to campus." numFmtId="0">
      <sharedItems/>
    </cacheField>
    <cacheField name="Please select three workshops from the following list that you may be interested in attending.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01129398149" createdVersion="6" refreshedVersion="6" minRefreshableVersion="3" recordCount="6" xr:uid="{D11188BE-CB4F-474D-B1D6-0C67F52C40B6}">
  <cacheSource type="worksheet">
    <worksheetSource name="Table1345678"/>
  </cacheSource>
  <cacheFields count="15">
    <cacheField name="ID" numFmtId="0">
      <sharedItems containsSemiMixedTypes="0" containsString="0" containsNumber="1" containsInteger="1" minValue="17" maxValue="276"/>
    </cacheField>
    <cacheField name="Start time" numFmtId="164">
      <sharedItems containsSemiMixedTypes="0" containsNonDate="0" containsDate="1" containsString="0" minDate="2021-06-23T09:20:09" maxDate="2021-07-06T11:21:43"/>
    </cacheField>
    <cacheField name="Completion time" numFmtId="164">
      <sharedItems containsSemiMixedTypes="0" containsNonDate="0" containsDate="1" containsString="0" minDate="2021-06-23T09:26:31" maxDate="2021-07-06T11:49:19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 count="3">
        <s v="No"/>
        <s v="Possibly"/>
        <s v="Yes"/>
      </sharedItems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/>
    </cacheField>
    <cacheField name="If you feel comfortable, help us understand what you see as the top 3 workplace concerns upon returning to campus." numFmtId="0">
      <sharedItems/>
    </cacheField>
    <cacheField name="Please select three workshops from the following list that you may be interested in attending.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35"/>
    <d v="2021-06-23T09:24:17"/>
    <d v="2021-06-23T09:35:16"/>
    <s v="anonymous"/>
    <m/>
    <s v="English (United States)‎"/>
    <x v="0"/>
    <s v="Human Resource Services"/>
    <s v="San Marcos"/>
    <s v="No"/>
    <s v="No"/>
    <s v="No preference"/>
    <s v="N/A"/>
    <s v="covid anxiety."/>
    <s v="I'm not interested in attending workshops at this time.;"/>
  </r>
  <r>
    <n v="89"/>
    <d v="2021-06-23T10:44:57"/>
    <d v="2021-06-23T10:50:28"/>
    <s v="anonymous"/>
    <m/>
    <s v="English (United States)‎"/>
    <x v="1"/>
    <s v="Human Resource Services"/>
    <s v="San Marcos"/>
    <s v="No"/>
    <s v="No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n v="120"/>
    <d v="2021-06-23T13:46:21"/>
    <d v="2021-06-23T13:49:39"/>
    <s v="anonymous"/>
    <m/>
    <s v="English (United States)‎"/>
    <x v="1"/>
    <s v="Human Resource Services"/>
    <s v="San Marcos"/>
    <s v="No"/>
    <s v="Possibly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n v="276"/>
    <d v="2021-07-06T11:21:43"/>
    <d v="2021-07-06T11:49:19"/>
    <s v="anonymous"/>
    <m/>
    <s v="English (United States)‎"/>
    <x v="1"/>
    <s v="Human Resource Services"/>
    <s v="San Marcos"/>
    <s v="Yes"/>
    <s v="Possibly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n v="17"/>
    <d v="2021-06-23T09:20:09"/>
    <d v="2021-06-23T09:26:31"/>
    <s v="anonymous"/>
    <m/>
    <s v="English (United States)‎"/>
    <x v="2"/>
    <s v="Human Resource Services"/>
    <s v="San Marcos"/>
    <s v="No"/>
    <s v="Yes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n v="23"/>
    <d v="2021-06-23T09:23:57"/>
    <d v="2021-06-23T09:29:07"/>
    <s v="anonymous"/>
    <m/>
    <s v="English (United States)‎"/>
    <x v="2"/>
    <s v="Human Resource Services"/>
    <s v="San Marcos"/>
    <s v="Possibly"/>
    <s v="No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35"/>
    <d v="2021-06-23T09:24:17"/>
    <d v="2021-06-23T09:35:16"/>
    <s v="anonymous"/>
    <m/>
    <s v="English (United States)‎"/>
    <s v="Administrative (AA)"/>
    <s v="Human Resource Services"/>
    <s v="San Marcos"/>
    <x v="0"/>
    <s v="No"/>
    <s v="No preference"/>
    <s v="N/A"/>
    <s v="covid anxiety."/>
    <s v="I'm not interested in attending workshops at this time.;"/>
  </r>
  <r>
    <n v="89"/>
    <d v="2021-06-23T10:44:57"/>
    <d v="2021-06-23T10:50:28"/>
    <s v="anonymous"/>
    <m/>
    <s v="English (United States)‎"/>
    <s v="Classified Staff (CCE)"/>
    <s v="Human Resource Services"/>
    <s v="San Marcos"/>
    <x v="0"/>
    <s v="No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n v="120"/>
    <d v="2021-06-23T13:46:21"/>
    <d v="2021-06-23T13:49:39"/>
    <s v="anonymous"/>
    <m/>
    <s v="English (United States)‎"/>
    <s v="Classified Staff (CCE)"/>
    <s v="Human Resource Services"/>
    <s v="San Marcos"/>
    <x v="0"/>
    <s v="Possibly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n v="276"/>
    <d v="2021-07-06T11:21:43"/>
    <d v="2021-07-06T11:49:19"/>
    <s v="anonymous"/>
    <m/>
    <s v="English (United States)‎"/>
    <s v="Classified Staff (CCE)"/>
    <s v="Human Resource Services"/>
    <s v="San Marcos"/>
    <x v="1"/>
    <s v="Possibly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n v="17"/>
    <d v="2021-06-23T09:20:09"/>
    <d v="2021-06-23T09:26:31"/>
    <s v="anonymous"/>
    <m/>
    <s v="English (United States)‎"/>
    <s v="Confidential and Supervisory (CAST)"/>
    <s v="Human Resource Services"/>
    <s v="San Marcos"/>
    <x v="0"/>
    <s v="Yes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n v="23"/>
    <d v="2021-06-23T09:23:57"/>
    <d v="2021-06-23T09:29:07"/>
    <s v="anonymous"/>
    <m/>
    <s v="English (United States)‎"/>
    <s v="Confidential and Supervisory (CAST)"/>
    <s v="Human Resource Services"/>
    <s v="San Marcos"/>
    <x v="2"/>
    <s v="No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n v="35"/>
    <d v="2021-06-23T09:24:17"/>
    <d v="2021-06-23T09:35:16"/>
    <s v="anonymous"/>
    <m/>
    <s v="English (United States)‎"/>
    <s v="Administrative (AA)"/>
    <s v="Human Resource Services"/>
    <s v="San Marcos"/>
    <s v="No"/>
    <x v="0"/>
    <s v="No preference"/>
    <s v="N/A"/>
    <s v="covid anxiety."/>
    <s v="I'm not interested in attending workshops at this time.;"/>
  </r>
  <r>
    <n v="89"/>
    <d v="2021-06-23T10:44:57"/>
    <d v="2021-06-23T10:50:28"/>
    <s v="anonymous"/>
    <m/>
    <s v="English (United States)‎"/>
    <s v="Classified Staff (CCE)"/>
    <s v="Human Resource Services"/>
    <s v="San Marcos"/>
    <s v="No"/>
    <x v="0"/>
    <s v="No preference"/>
    <s v="Anger towards upper management and other employees with few expectations "/>
    <s v="covid vaccine Discrimination; Separation/not included due to COVID vaccine status; automatic referral for COVID screening/testing due to sniffle/sickness"/>
    <s v="New Normal - life after COVID-19;Power of positive thinking;Break in the Clouds - finding hope in a post-COVID world;"/>
  </r>
  <r>
    <n v="120"/>
    <d v="2021-06-23T13:46:21"/>
    <d v="2021-06-23T13:49:39"/>
    <s v="anonymous"/>
    <m/>
    <s v="English (United States)‎"/>
    <s v="Classified Staff (CCE)"/>
    <s v="Human Resource Services"/>
    <s v="San Marcos"/>
    <s v="No"/>
    <x v="1"/>
    <s v="No preference"/>
    <s v="Stress, anxiety &amp; fear"/>
    <s v="anxiety over Unvaccinated individuals"/>
    <s v="Managing stress and change;Conquering fear and anxiety;New Normal - life after COVID-19;Break in the Clouds - finding hope in a post-COVID world;"/>
  </r>
  <r>
    <n v="276"/>
    <d v="2021-07-06T11:21:43"/>
    <d v="2021-07-06T11:49:19"/>
    <s v="anonymous"/>
    <m/>
    <s v="English (United States)‎"/>
    <s v="Classified Staff (CCE)"/>
    <s v="Human Resource Services"/>
    <s v="San Marcos"/>
    <s v="Yes"/>
    <x v="1"/>
    <s v="No preference"/>
    <s v="work/life balance/wellbeing; social anxiety; family and/or health issues related to Covid or other issues."/>
    <s v="unvaccinated exposure anxiety; no support from management to balance the workload; anxiety of building safety."/>
    <s v="Break in the Clouds - finding hope in a post-COVID world;Conquering fear and anxiety;Managing stress and change;Power of positive thinking;"/>
  </r>
  <r>
    <n v="17"/>
    <d v="2021-06-23T09:20:09"/>
    <d v="2021-06-23T09:26:31"/>
    <s v="anonymous"/>
    <m/>
    <s v="English (United States)‎"/>
    <s v="Confidential and Supervisory (CAST)"/>
    <s v="Human Resource Services"/>
    <s v="San Marcos"/>
    <s v="No"/>
    <x v="2"/>
    <s v="Virtual"/>
    <s v="Anxiety, change in routine, group dynamic changes"/>
    <s v="business process transition, departmental priorities/efficiency, need for safe ways for input"/>
    <s v="Break in the Clouds - finding hope in a post-COVID world;Resiliency: bounce back stronger;Disrupting negative thoughts;"/>
  </r>
  <r>
    <n v="23"/>
    <d v="2021-06-23T09:23:57"/>
    <d v="2021-06-23T09:29:07"/>
    <s v="anonymous"/>
    <m/>
    <s v="English (United States)‎"/>
    <s v="Confidential and Supervisory (CAST)"/>
    <s v="Human Resource Services"/>
    <s v="San Marcos"/>
    <s v="Possibly"/>
    <x v="0"/>
    <s v="Virtual"/>
    <s v="workload stress, social anxiety, generalized anxiety"/>
    <s v="Air quality in our really old building; lack of mask wearing/social distancing; lack of staff/workload"/>
    <s v="Managing stress and change;Conquering fear and anxiety;New Normal - life after COVID-19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470DBE-53B8-41AB-9C53-D6CE5C9AAFD1}" name="PivotTable13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3">
    <i>
      <x/>
    </i>
    <i>
      <x v="1"/>
    </i>
    <i>
      <x v="2"/>
    </i>
  </rowItems>
  <colItems count="1">
    <i/>
  </colItems>
  <dataFields count="1">
    <dataField name="Count of What is your employee classification?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071986-2242-47F4-A29F-DF5809CFEACB}" name="PivotTable140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57853B-82EA-4D45-9B80-1A46705A5463}" name="PivotTable145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0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7D57512-0FD3-4F31-87BC-79B21ACD83AD}" name="Table1345678" displayName="Table1345678" ref="A1:G7" totalsRowShown="0">
  <autoFilter ref="A1:G7" xr:uid="{00000000-0009-0000-0100-000001000000}"/>
  <tableColumns count="7">
    <tableColumn id="1" xr3:uid="{ECCD2CC2-3809-4766-A93E-D825BDEB025D}" name="ID" dataDxfId="13"/>
    <tableColumn id="2" xr3:uid="{BE1EE09B-29AB-4288-B00C-39838FC99C4F}" name="Start time" dataDxfId="12"/>
    <tableColumn id="3" xr3:uid="{A78C7D6C-36FD-4F4E-BB0D-42879ECAFDDE}" name="Completion time" dataDxfId="11"/>
    <tableColumn id="4" xr3:uid="{EBD75966-63A3-408B-8B24-5A120C20D87A}" name="Email" dataDxfId="10"/>
    <tableColumn id="5" xr3:uid="{B4FCF4E7-3242-4DF2-8B2E-01F18FFD7189}" name="Name" dataDxfId="9"/>
    <tableColumn id="6" xr3:uid="{9C2001F1-36BB-4A01-B8A0-228CE3B3BD01}" name="Language" dataDxfId="8"/>
    <tableColumn id="13" xr3:uid="{628E9E7C-79F8-468F-BC6E-58DF137C3C9C}" name="If you feel comfortable, help us understand what you see as your top 3 emotional challenges upon returning to campus.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76B17E-FDD7-4DE6-A694-715B2AC05479}" name="Table13456782" displayName="Table13456782" ref="A1:G7" totalsRowShown="0">
  <autoFilter ref="A1:G7" xr:uid="{00000000-0009-0000-0100-000001000000}"/>
  <tableColumns count="7">
    <tableColumn id="1" xr3:uid="{E6DEC18B-499E-49A0-90C4-D641E2FD15BA}" name="ID" dataDxfId="6"/>
    <tableColumn id="2" xr3:uid="{A4AFDA74-8877-4EE5-831C-E55F637A99BF}" name="Start time" dataDxfId="5"/>
    <tableColumn id="3" xr3:uid="{93433132-7DA0-41ED-84BC-E82D975AF2AB}" name="Completion time" dataDxfId="4"/>
    <tableColumn id="4" xr3:uid="{FF63CC2A-F170-4800-BB4C-B26486851156}" name="Email" dataDxfId="3"/>
    <tableColumn id="5" xr3:uid="{94E54E94-FA27-4CEE-8A63-07461B56B5EF}" name="Name" dataDxfId="2"/>
    <tableColumn id="6" xr3:uid="{F6B5DAE4-EA36-418C-88D0-DE3258BA4DF9}" name="Language" dataDxfId="1"/>
    <tableColumn id="14" xr3:uid="{F59EBCA1-59E7-4756-BE7D-FBEAEF074300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2F06-5F83-4CB1-BBED-DF68332B2514}">
  <dimension ref="A3:B6"/>
  <sheetViews>
    <sheetView tabSelected="1" workbookViewId="0">
      <selection activeCell="A3" sqref="A3"/>
    </sheetView>
  </sheetViews>
  <sheetFormatPr defaultRowHeight="15" x14ac:dyDescent="0.25"/>
  <cols>
    <col min="1" max="1" width="37.5703125" bestFit="1" customWidth="1"/>
    <col min="2" max="2" width="43.5703125" bestFit="1" customWidth="1"/>
  </cols>
  <sheetData>
    <row r="3" spans="1:2" x14ac:dyDescent="0.25">
      <c r="A3" s="3" t="s">
        <v>6</v>
      </c>
      <c r="B3" t="s">
        <v>31</v>
      </c>
    </row>
    <row r="4" spans="1:2" x14ac:dyDescent="0.25">
      <c r="A4" t="s">
        <v>17</v>
      </c>
      <c r="B4" s="2">
        <v>1</v>
      </c>
    </row>
    <row r="5" spans="1:2" x14ac:dyDescent="0.25">
      <c r="A5" t="s">
        <v>13</v>
      </c>
      <c r="B5" s="2">
        <v>3</v>
      </c>
    </row>
    <row r="6" spans="1:2" x14ac:dyDescent="0.25">
      <c r="A6" t="s">
        <v>18</v>
      </c>
      <c r="B6" s="2">
        <v>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C9ED-0674-4DD5-B5D4-B47B15299A43}">
  <dimension ref="A3:B6"/>
  <sheetViews>
    <sheetView workbookViewId="0">
      <selection activeCell="A3" sqref="A3"/>
    </sheetView>
  </sheetViews>
  <sheetFormatPr defaultRowHeight="15" x14ac:dyDescent="0.25"/>
  <cols>
    <col min="1" max="1" width="76.7109375" bestFit="1" customWidth="1"/>
    <col min="2" max="2" width="3.28515625" customWidth="1"/>
  </cols>
  <sheetData>
    <row r="3" spans="1:2" x14ac:dyDescent="0.25">
      <c r="A3" s="3" t="s">
        <v>7</v>
      </c>
      <c r="B3" t="s">
        <v>32</v>
      </c>
    </row>
    <row r="4" spans="1:2" x14ac:dyDescent="0.25">
      <c r="A4" t="s">
        <v>14</v>
      </c>
      <c r="B4" s="2">
        <v>4</v>
      </c>
    </row>
    <row r="5" spans="1:2" x14ac:dyDescent="0.25">
      <c r="A5" t="s">
        <v>16</v>
      </c>
      <c r="B5" s="2">
        <v>1</v>
      </c>
    </row>
    <row r="6" spans="1:2" x14ac:dyDescent="0.25">
      <c r="A6" t="s">
        <v>15</v>
      </c>
      <c r="B6" s="2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737E-6720-4856-B782-F46DDF15793D}">
  <dimension ref="A3:B6"/>
  <sheetViews>
    <sheetView workbookViewId="0">
      <selection activeCell="A3" sqref="A3"/>
    </sheetView>
  </sheetViews>
  <sheetFormatPr defaultRowHeight="15" x14ac:dyDescent="0.25"/>
  <cols>
    <col min="1" max="1" width="72.85546875" bestFit="1" customWidth="1"/>
    <col min="2" max="2" width="2.85546875" customWidth="1"/>
  </cols>
  <sheetData>
    <row r="3" spans="1:2" x14ac:dyDescent="0.25">
      <c r="A3" s="3" t="s">
        <v>8</v>
      </c>
      <c r="B3" t="s">
        <v>33</v>
      </c>
    </row>
    <row r="4" spans="1:2" x14ac:dyDescent="0.25">
      <c r="A4" t="s">
        <v>14</v>
      </c>
      <c r="B4" s="2">
        <v>3</v>
      </c>
    </row>
    <row r="5" spans="1:2" x14ac:dyDescent="0.25">
      <c r="A5" t="s">
        <v>16</v>
      </c>
      <c r="B5" s="2">
        <v>2</v>
      </c>
    </row>
    <row r="6" spans="1:2" x14ac:dyDescent="0.25">
      <c r="A6" t="s">
        <v>15</v>
      </c>
      <c r="B6" s="2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73AC7-B313-4AE1-BE59-F051B8C3DD56}">
  <dimension ref="A1:G7"/>
  <sheetViews>
    <sheetView topLeftCell="G1" workbookViewId="0">
      <selection activeCell="H1" sqref="H1:H1048576"/>
    </sheetView>
  </sheetViews>
  <sheetFormatPr defaultRowHeight="15" x14ac:dyDescent="0.25"/>
  <cols>
    <col min="1" max="6" width="20" bestFit="1" customWidth="1"/>
    <col min="7" max="7" width="111.8554687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</row>
    <row r="2" spans="1:7" x14ac:dyDescent="0.25">
      <c r="A2">
        <v>35</v>
      </c>
      <c r="B2" s="1">
        <v>44370.391863425903</v>
      </c>
      <c r="C2" s="1">
        <v>44370.399490740703</v>
      </c>
      <c r="D2" s="2" t="s">
        <v>11</v>
      </c>
      <c r="E2" s="2"/>
      <c r="F2" s="2" t="s">
        <v>12</v>
      </c>
      <c r="G2" s="2" t="s">
        <v>21</v>
      </c>
    </row>
    <row r="3" spans="1:7" x14ac:dyDescent="0.25">
      <c r="A3">
        <v>89</v>
      </c>
      <c r="B3" s="1">
        <v>44370.447881944398</v>
      </c>
      <c r="C3" s="1">
        <v>44370.451712962997</v>
      </c>
      <c r="D3" s="2" t="s">
        <v>11</v>
      </c>
      <c r="E3" s="2"/>
      <c r="F3" s="2" t="s">
        <v>12</v>
      </c>
      <c r="G3" s="2" t="s">
        <v>23</v>
      </c>
    </row>
    <row r="4" spans="1:7" x14ac:dyDescent="0.25">
      <c r="A4">
        <v>120</v>
      </c>
      <c r="B4" s="1">
        <v>44370.573854166701</v>
      </c>
      <c r="C4" s="1">
        <v>44370.5761458333</v>
      </c>
      <c r="D4" s="2" t="s">
        <v>11</v>
      </c>
      <c r="E4" s="2"/>
      <c r="F4" s="2" t="s">
        <v>12</v>
      </c>
      <c r="G4" s="2" t="s">
        <v>20</v>
      </c>
    </row>
    <row r="5" spans="1:7" x14ac:dyDescent="0.25">
      <c r="A5">
        <v>276</v>
      </c>
      <c r="B5" s="1">
        <v>44383.473414351902</v>
      </c>
      <c r="C5" s="1">
        <v>44383.492581018501</v>
      </c>
      <c r="D5" s="2" t="s">
        <v>11</v>
      </c>
      <c r="E5" s="2"/>
      <c r="F5" s="2" t="s">
        <v>12</v>
      </c>
      <c r="G5" s="2" t="s">
        <v>24</v>
      </c>
    </row>
    <row r="6" spans="1:7" x14ac:dyDescent="0.25">
      <c r="A6">
        <v>17</v>
      </c>
      <c r="B6" s="1">
        <v>44370.388993055603</v>
      </c>
      <c r="C6" s="1">
        <v>44370.393414351798</v>
      </c>
      <c r="D6" s="2" t="s">
        <v>11</v>
      </c>
      <c r="E6" s="2"/>
      <c r="F6" s="2" t="s">
        <v>12</v>
      </c>
      <c r="G6" s="2" t="s">
        <v>19</v>
      </c>
    </row>
    <row r="7" spans="1:7" x14ac:dyDescent="0.25">
      <c r="A7">
        <v>23</v>
      </c>
      <c r="B7" s="1">
        <v>44370.391631944403</v>
      </c>
      <c r="C7" s="1">
        <v>44370.395219907397</v>
      </c>
      <c r="D7" s="2" t="s">
        <v>11</v>
      </c>
      <c r="E7" s="2"/>
      <c r="F7" s="2" t="s">
        <v>12</v>
      </c>
      <c r="G7" s="2" t="s">
        <v>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418A-849E-4040-9EAF-1A6DA8ADF99B}">
  <dimension ref="A1:G7"/>
  <sheetViews>
    <sheetView topLeftCell="G1" workbookViewId="0">
      <selection activeCell="G1" sqref="G1:G1048576"/>
    </sheetView>
  </sheetViews>
  <sheetFormatPr defaultRowHeight="15" x14ac:dyDescent="0.25"/>
  <cols>
    <col min="1" max="6" width="20" bestFit="1" customWidth="1"/>
    <col min="7" max="7" width="14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10</v>
      </c>
    </row>
    <row r="2" spans="1:7" x14ac:dyDescent="0.25">
      <c r="A2">
        <v>35</v>
      </c>
      <c r="B2" s="1">
        <v>44370.391863425903</v>
      </c>
      <c r="C2" s="1">
        <v>44370.399490740703</v>
      </c>
      <c r="D2" s="2" t="s">
        <v>11</v>
      </c>
      <c r="E2" s="2"/>
      <c r="F2" s="2" t="s">
        <v>12</v>
      </c>
      <c r="G2" s="2" t="s">
        <v>28</v>
      </c>
    </row>
    <row r="3" spans="1:7" x14ac:dyDescent="0.25">
      <c r="A3">
        <v>89</v>
      </c>
      <c r="B3" s="1">
        <v>44370.447881944398</v>
      </c>
      <c r="C3" s="1">
        <v>44370.451712962997</v>
      </c>
      <c r="D3" s="2" t="s">
        <v>11</v>
      </c>
      <c r="E3" s="2"/>
      <c r="F3" s="2" t="s">
        <v>12</v>
      </c>
      <c r="G3" s="2" t="s">
        <v>27</v>
      </c>
    </row>
    <row r="4" spans="1:7" x14ac:dyDescent="0.25">
      <c r="A4">
        <v>120</v>
      </c>
      <c r="B4" s="1">
        <v>44370.573854166701</v>
      </c>
      <c r="C4" s="1">
        <v>44370.5761458333</v>
      </c>
      <c r="D4" s="2" t="s">
        <v>11</v>
      </c>
      <c r="E4" s="2"/>
      <c r="F4" s="2" t="s">
        <v>12</v>
      </c>
      <c r="G4" s="2" t="s">
        <v>26</v>
      </c>
    </row>
    <row r="5" spans="1:7" x14ac:dyDescent="0.25">
      <c r="A5">
        <v>276</v>
      </c>
      <c r="B5" s="1">
        <v>44383.473414351902</v>
      </c>
      <c r="C5" s="1">
        <v>44383.492581018501</v>
      </c>
      <c r="D5" s="2" t="s">
        <v>11</v>
      </c>
      <c r="E5" s="2"/>
      <c r="F5" s="2" t="s">
        <v>12</v>
      </c>
      <c r="G5" s="2" t="s">
        <v>25</v>
      </c>
    </row>
    <row r="6" spans="1:7" x14ac:dyDescent="0.25">
      <c r="A6">
        <v>17</v>
      </c>
      <c r="B6" s="1">
        <v>44370.388993055603</v>
      </c>
      <c r="C6" s="1">
        <v>44370.393414351798</v>
      </c>
      <c r="D6" s="2" t="s">
        <v>11</v>
      </c>
      <c r="E6" s="2"/>
      <c r="F6" s="2" t="s">
        <v>12</v>
      </c>
      <c r="G6" s="2" t="s">
        <v>30</v>
      </c>
    </row>
    <row r="7" spans="1:7" x14ac:dyDescent="0.25">
      <c r="A7">
        <v>23</v>
      </c>
      <c r="B7" s="1">
        <v>44370.391631944403</v>
      </c>
      <c r="C7" s="1">
        <v>44370.395219907397</v>
      </c>
      <c r="D7" s="2" t="s">
        <v>11</v>
      </c>
      <c r="E7" s="2"/>
      <c r="F7" s="2" t="s">
        <v>12</v>
      </c>
      <c r="G7" s="2" t="s">
        <v>29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EE Group</vt:lpstr>
      <vt:lpstr>Individual Meetings</vt:lpstr>
      <vt:lpstr>Group Meetings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2021-07-20T00:42:06Z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