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Benefits\Wendy and Veronica\COVID-19 and FFCRA\Survey Data\CAST\"/>
    </mc:Choice>
  </mc:AlternateContent>
  <xr:revisionPtr revIDLastSave="0" documentId="13_ncr:1_{EC0CB6AE-8F70-42CA-BAF0-96E51BE5F0EC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Response by Division" sheetId="16" r:id="rId1"/>
    <sheet name="Group Meeting" sheetId="17" r:id="rId2"/>
    <sheet name="Individual Meetings" sheetId="18" r:id="rId3"/>
    <sheet name="Emotional Challenges" sheetId="11" r:id="rId4"/>
    <sheet name="Workplace Challenges" sheetId="19" r:id="rId5"/>
  </sheet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<sst xmlns="http://schemas.openxmlformats.org/spreadsheetml/2006/main" count="44" uniqueCount="41">
  <si>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Which Division do you work for?</t>
  </si>
  <si>
    <t>Would you be interested in individual confidential emotional support meetings?</t>
  </si>
  <si>
    <t>Would you be interested in group confidential emotional support meetings?</t>
  </si>
  <si>
    <t>If you feel comfortable, help us understand what you see as your top 3 emotional challenges upon returning to campus.</t>
  </si>
  <si>
    <t>If you feel comfortable, help us understand what you see as the top 3 workplace concerns upon returning to campus.</t>
  </si>
  <si>
    <t>Fiscal and Administrative Services</t>
  </si>
  <si>
    <t>No</t>
  </si>
  <si>
    <t>Instructional Services</t>
  </si>
  <si>
    <t>Yes</t>
  </si>
  <si>
    <t>Possibly</t>
  </si>
  <si>
    <t>President's Office</t>
  </si>
  <si>
    <t>Student Services</t>
  </si>
  <si>
    <t>Human Resource Services</t>
  </si>
  <si>
    <t>Anxiety, change in routine, group dynamic changes</t>
  </si>
  <si>
    <t>Not being at home, stress of commuting, "chained" to a desk feeling</t>
  </si>
  <si>
    <t>staff and student safety</t>
  </si>
  <si>
    <t>workload stress, social anxiety, generalized anxiety</t>
  </si>
  <si>
    <t>shortage of staff; pressure with few resources/staff; turning away unvaccinated students</t>
  </si>
  <si>
    <t>Not being present for my family</t>
  </si>
  <si>
    <t>Remote work challenges</t>
  </si>
  <si>
    <t>Overcoming grief and trauma, anger at employees who have not been on campus, uncertainty</t>
  </si>
  <si>
    <t>Constant change</t>
  </si>
  <si>
    <t>adjusting myself/family, bringing illness home, supporting students emotionally</t>
  </si>
  <si>
    <t>Anxiety, return exacerbating previous emotional challenges</t>
  </si>
  <si>
    <t>Social Anxiety, return to non-Zoom identity, meeting in person expectations</t>
  </si>
  <si>
    <t>time management; Palomar bureaucrazy; family struggles/responsibilities</t>
  </si>
  <si>
    <t>not wearing masks indoors; increase in work load due to vacant positions; impatience with the service departments with high demands</t>
  </si>
  <si>
    <t>Palomar systems challenges, same broken processes</t>
  </si>
  <si>
    <t>Conflict over masks/social distance/vaccine; anxiety about getting infected; breakdown over non-Covid matters stemming from Covid exhaustion/anxiety</t>
  </si>
  <si>
    <t>conflict over various Pandemic views, personal safety boundaries, Loss of innovations due to return</t>
  </si>
  <si>
    <t>A LOT of tension with people at work right now. Especially around Student Services.</t>
  </si>
  <si>
    <t>COVID varient anxiety, staff/faculty/students with anti-vaxx views, inequity of who worked during pandemic</t>
  </si>
  <si>
    <t>1) difficult/inefficient workflow 2) Student referrals difficult without knowing who is on campus and when. 3) facility safety anxiety</t>
  </si>
  <si>
    <t>1) facility safety anxiety 2) Meetings in small/confined spaces.</t>
  </si>
  <si>
    <t xml:space="preserve">Facility safety anxiety </t>
  </si>
  <si>
    <t xml:space="preserve">mask/no mask conflict anxiety; staff not returning or wanting to return; workload/safety protocol anxiety </t>
  </si>
  <si>
    <t>Air quality in our really old building; lack of mask wearing/social distancing; lack of staff/workload</t>
  </si>
  <si>
    <t>business process transition, departmental priorities/efficiency, need for safe ways for input</t>
  </si>
  <si>
    <t>Count of Which Division do you work for?</t>
  </si>
  <si>
    <t>Count of Would you be interested in individual confidential emotional support meetings?</t>
  </si>
  <si>
    <t>Count of Would you be interested in group confidential emotional support meetings?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</si>
</sst>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[CAST Data.xlsx]Response by Division!PivotTable74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Division do you work for?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'Response by Division'!$B$3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'Response by Division'!$A$4:$A$8</c:f>
              <c:strCache>
                <c:ptCount val="5"/>
                <c:pt idx="0">
                  <c:v>Fiscal and Administrative Services</c:v>
                </c:pt>
                <c:pt idx="1">
                  <c:v>Human Resource Services</c:v>
                </c:pt>
                <c:pt idx="2">
                  <c:v>Instructional Services</c:v>
                </c:pt>
                <c:pt idx="3">
                  <c:v>President's Office</c:v>
                </c:pt>
                <c:pt idx="4">
                  <c:v>Student Services</c:v>
                </c:pt>
              </c:strCache>
            </c:strRef>
          </c:cat>
          <c:val>
            <c:numRef>
              <c:f>'Response by Division'!$B$4:$B$8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E2F-A15C-DA39D386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5766848"/>
        <c:axId val="805771768"/>
      </c:barChart>
      <c:catAx>
        <c:axId val="8057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71768"/>
        <c:crosses val="autoZero"/>
        <c:auto val="1"/>
        <c:lblAlgn val="ctr"/>
        <c:lblOffset val="100"/>
        <c:noMultiLvlLbl val="0"/>
      </c:catAx>
      <c:valAx>
        <c:axId val="805771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6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[CAST Data.xlsx]Group Meeting!PivotTable91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group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'Group Meeting'!$B$3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'Group Meeting'!$A$4:$A$6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'Group Meeting'!$B$4:$B$6</c:f>
              <c:numCache>
                <c:formatCode>General</c:formatCode>
                <c:ptCount val="3"/>
                <c:pt idx="0">
                  <c:v>9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0-49A3-B062-7FECD44ED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782592"/>
        <c:axId val="805778656"/>
      </c:barChart>
      <c:catAx>
        <c:axId val="8057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78656"/>
        <c:crosses val="autoZero"/>
        <c:auto val="1"/>
        <c:lblAlgn val="ctr"/>
        <c:lblOffset val="100"/>
        <c:noMultiLvlLbl val="0"/>
      </c:catAx>
      <c:valAx>
        <c:axId val="8057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[CAST Data.xlsx]Individual Meetings!PivotTable96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individual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'Individual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'Individual Meetings'!$B$4:$B$6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2-4B24-AC9A-5B647822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080248"/>
        <c:axId val="482081888"/>
      </c:barChart>
      <c:catAx>
        <c:axId val="48208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81888"/>
        <c:crosses val="autoZero"/>
        <c:auto val="1"/>
        <c:lblAlgn val="ctr"/>
        <c:lblOffset val="100"/>
        <c:noMultiLvlLbl val="0"/>
      </c:catAx>
      <c:valAx>
        <c:axId val="4820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8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114300</xdr:rowOff>
    </xdr:from>
    <xdr:to>
      <xdr:col>1</xdr:col>
      <xdr:colOff>2466975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57C90C-0A5B-4897-8A95-652B2FC09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66675</xdr:rowOff>
    </xdr:from>
    <xdr:to>
      <xdr:col>0</xdr:col>
      <xdr:colOff>4638675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DF222D-45D0-491F-8366-1C185A787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76200</xdr:rowOff>
    </xdr:from>
    <xdr:to>
      <xdr:col>0</xdr:col>
      <xdr:colOff>4695825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ED1919-E535-44A5-80BB-3D9B2D79B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84470717591" createdVersion="6" refreshedVersion="6" minRefreshableVersion="3" recordCount="18" xr:uid="{5889D7F4-B05D-4E03-A017-7A9439597E6B}">
  <cacheSource type="worksheet">
    <worksheetSource name="Table134567891011"/>
  </cacheSource>
  <cacheFields count="9">
    <cacheField name="What is your employee classification?" numFmtId="0">
      <sharedItems/>
    </cacheField>
    <cacheField name="Which Division do you work for?" numFmtId="0">
      <sharedItems count="5">
        <s v="Fiscal and Administrative Services"/>
        <s v="Human Resource Services"/>
        <s v="Instructional Services"/>
        <s v="President's Office"/>
        <s v="Student Services"/>
      </sharedItems>
    </cacheField>
    <cacheField name="Regular work location" numFmtId="0">
      <sharedItems/>
    </cacheField>
    <cacheField name="Would you be interested in individual confidential emotional support meetings?" numFmtId="0">
      <sharedItems containsBlank="1"/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86125694447" createdVersion="6" refreshedVersion="6" minRefreshableVersion="3" recordCount="18" xr:uid="{EEAB374A-B9F9-4AA4-A0AB-5AF2A9EB109D}">
  <cacheSource type="worksheet">
    <worksheetSource name="Table134567891011"/>
  </cacheSource>
  <cacheFields count="9"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 containsBlank="1"/>
    </cacheField>
    <cacheField name="Would you be interested in group confidential emotional support meetings?" numFmtId="0">
      <sharedItems count="3">
        <s v="No"/>
        <s v="Yes"/>
        <s v="Possibly"/>
      </sharedItems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86867245371" createdVersion="6" refreshedVersion="6" minRefreshableVersion="3" recordCount="18" xr:uid="{060862A9-B18C-4AA1-BF0D-FFCD5F599E99}">
  <cacheSource type="worksheet">
    <worksheetSource name="Table134567891011"/>
  </cacheSource>
  <cacheFields count="9"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 count="3">
        <s v="No"/>
        <s v="Possibly"/>
        <s v="Yes"/>
      </sharedItems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Confidential and Supervisory (CAST)"/>
    <x v="0"/>
    <s v="San Marcos"/>
    <s v="No"/>
    <s v="No"/>
    <s v="No preference"/>
    <m/>
    <m/>
    <s v="Managing stress and change;Disrupting negative thoughts;"/>
  </r>
  <r>
    <s v="Confidential and Supervisory (CAST)"/>
    <x v="0"/>
    <s v="San Marcos"/>
    <s v="No"/>
    <s v="No"/>
    <s v="No preference"/>
    <m/>
    <s v="not wearing masks indoors; increase in work load due to vacant positions; impatience with the service departments with high demands"/>
    <m/>
  </r>
  <r>
    <s v="Confidential and Supervisory (CAST)"/>
    <x v="1"/>
    <s v="San Marcos"/>
    <s v="No"/>
    <s v="Yes"/>
    <s v="Virtual"/>
    <s v="Anxiety, change in routine, group dynamic changes"/>
    <s v="business process transition, departmental priorities/efficiency, need for safe ways for input"/>
    <s v="Break in the Clouds - finding hope in a post-COVID world;Resiliency: bounce back stronger;Disrupting negative thoughts;"/>
  </r>
  <r>
    <s v="Confidential and Supervisory (CAST)"/>
    <x v="1"/>
    <s v="San Marcos"/>
    <s v="Possibly"/>
    <s v="No"/>
    <s v="Virtual"/>
    <s v="workload stress, social anxiety, generalized anxiety"/>
    <s v="Air quality in our really old building; lack of mask wearing/social distancing; lack of staff/workload"/>
    <s v="Managing stress and change;Conquering fear and anxiety;New Normal - life after COVID-19;"/>
  </r>
  <r>
    <s v="Confidential and Supervisory (CAST)"/>
    <x v="2"/>
    <s v="San Marcos"/>
    <s v="Yes"/>
    <s v="No"/>
    <s v="No preference"/>
    <s v="Overcoming grief and trauma, anger at employees who have not been on campus, uncertainty"/>
    <s v="COVID varient anxiety, staff/faculty/students with anti-vaxx views, inequity of who worked during pandemic"/>
    <s v="New Normal - life after COVID-19;Grief-Loss of Pre-COVID Life;Managing stress and change;"/>
  </r>
  <r>
    <s v="Confidential and Supervisory (CAST)"/>
    <x v="2"/>
    <s v="San Marcos"/>
    <s v="Yes"/>
    <s v="No"/>
    <s v="No preference"/>
    <s v="Social Anxiety, return to non-Zoom identity, meeting in person expectations"/>
    <s v="conflict over various Pandemic views, personal safety boundaries, Loss of innovations due to return"/>
    <s v="Managing stress and change;New Normal - life after COVID-19;Resiliency: bounce back stronger;"/>
  </r>
  <r>
    <s v="Confidential and Supervisory (CAST)"/>
    <x v="2"/>
    <s v="San Marcos"/>
    <s v="No"/>
    <s v="No"/>
    <s v="No preference"/>
    <m/>
    <s v="Conflict over masks/social distance/vaccine; anxiety about getting infected; breakdown over non-Covid matters stemming from Covid exhaustion/anxiety"/>
    <s v="Managing stress and change;New Normal - life after COVID-19;How to support employees/colleagues who may be experiencing emotional issues;"/>
  </r>
  <r>
    <s v="Confidential and Supervisory (CAST)"/>
    <x v="2"/>
    <s v="San Marcos"/>
    <s v="Yes"/>
    <s v="Possibly"/>
    <s v="No preference"/>
    <s v="time management; Palomar bureaucrazy; family struggles/responsibilities"/>
    <s v="Palomar systems challenges, same broken processes"/>
    <s v="Grief and supporting family with death while allowing myself to grieve;Managing stress and change;Disrupting negative thoughts;"/>
  </r>
  <r>
    <s v="Confidential and Supervisory (CAST)"/>
    <x v="3"/>
    <s v="San Marcos"/>
    <s v="Possibly"/>
    <s v="Possibly"/>
    <s v="No preference"/>
    <s v="Not being present for my family"/>
    <s v="1) facility safety anxiety 2) Meetings in small/confined spaces."/>
    <s v="Honestly, I would love all of these;Disrupting negative thoughts;Managing stress and change;"/>
  </r>
  <r>
    <s v="Confidential and Supervisory (CAST)"/>
    <x v="4"/>
    <s v="San Marcos"/>
    <s v="Possibly"/>
    <s v="No"/>
    <s v="No preference"/>
    <s v="shortage of staff; pressure with few resources/staff; turning away unvaccinated students"/>
    <s v="mask/no mask conflict anxiety; staff not returning or wanting to return; workload/safety protocol anxiety "/>
    <s v="Conquering fear and anxiety;"/>
  </r>
  <r>
    <s v="Confidential and Supervisory (CAST)"/>
    <x v="4"/>
    <s v="San Marcos"/>
    <m/>
    <s v="No"/>
    <s v="No preference"/>
    <s v="Not being at home, stress of commuting, &quot;chained&quot; to a desk feeling"/>
    <s v="Facility safety anxiety "/>
    <s v="Managing stress and change;Disrupting negative thoughts;Resiliency: bounce back stronger;"/>
  </r>
  <r>
    <s v="Confidential and Supervisory (CAST)"/>
    <x v="4"/>
    <s v="San Marcos"/>
    <s v="Possibly"/>
    <s v="Possibly"/>
    <s v="No preference"/>
    <m/>
    <m/>
    <s v="Managing stress and change;Power of positive thinking;Conquering fear and anxiety;"/>
  </r>
  <r>
    <s v="Confidential and Supervisory (CAST)"/>
    <x v="4"/>
    <s v="San Marcos"/>
    <s v="Possibly"/>
    <s v="Possibly"/>
    <s v="In person"/>
    <s v="Remote work challenges"/>
    <s v="1) difficult/inefficient workflow 2) Student referrals difficult without knowing who is on campus and when. 3) facility safety anxiety"/>
    <s v="Managing stress and change;Resiliency: bounce back stronger;Power of positive thinking;New Normal - life after COVID-19;Grief-Loss of Pre-COVID Life;Break in the Clouds - finding hope in a post-COVID world;"/>
  </r>
  <r>
    <s v="Confidential and Supervisory (CAST)"/>
    <x v="4"/>
    <s v="San Marcos"/>
    <s v="No"/>
    <s v="Yes"/>
    <s v="Virtual"/>
    <s v="Constant change"/>
    <m/>
    <s v="Managing stress and change;Resiliency: bounce back stronger;New Normal - life after COVID-19;"/>
  </r>
  <r>
    <s v="Confidential and Supervisory (CAST)"/>
    <x v="4"/>
    <s v="Escondido"/>
    <s v="Possibly"/>
    <s v="Possibly"/>
    <s v="Virtual"/>
    <s v="adjusting myself/family, bringing illness home, supporting students emotionally"/>
    <s v="staff and student safety"/>
    <s v="Managing stress and change;Resiliency: bounce back stronger;Power of positive thinking;New Normal - life after COVID-19;"/>
  </r>
  <r>
    <s v="Confidential and Supervisory (CAST)"/>
    <x v="4"/>
    <s v="San Marcos"/>
    <s v="No"/>
    <s v="No"/>
    <s v="No preference"/>
    <m/>
    <m/>
    <s v="Power of positive thinking;Managing stress and change;"/>
  </r>
  <r>
    <s v="Confidential and Supervisory (CAST)"/>
    <x v="4"/>
    <s v="San Marcos"/>
    <s v="Possibly"/>
    <s v="Possibly"/>
    <s v="Virtual"/>
    <s v="Anxiety, return exacerbating previous emotional challenges"/>
    <s v="A LOT of tension with people at work right now. Especially around Student Services."/>
    <s v="Power of positive thinking;Meditations;Managing stress and change;"/>
  </r>
  <r>
    <s v="Confidential and Supervisory (CAST)"/>
    <x v="4"/>
    <s v="San Marcos"/>
    <s v="Possibly"/>
    <s v="Possibly"/>
    <s v="In person"/>
    <m/>
    <m/>
    <s v="Managing stress and change;New Normal - life after COVID-19;Conquering fear and anxiety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Confidential and Supervisory (CAST)"/>
    <s v="Fiscal and Administrative Services"/>
    <s v="San Marcos"/>
    <s v="No"/>
    <x v="0"/>
    <s v="No preference"/>
    <m/>
    <m/>
    <s v="Managing stress and change;Disrupting negative thoughts;"/>
  </r>
  <r>
    <s v="Confidential and Supervisory (CAST)"/>
    <s v="Fiscal and Administrative Services"/>
    <s v="San Marcos"/>
    <s v="No"/>
    <x v="0"/>
    <s v="No preference"/>
    <m/>
    <s v="not wearing masks indoors; increase in work load due to vacant positions; impatience with the service departments with high demands"/>
    <m/>
  </r>
  <r>
    <s v="Confidential and Supervisory (CAST)"/>
    <s v="Human Resource Services"/>
    <s v="San Marcos"/>
    <s v="No"/>
    <x v="1"/>
    <s v="Virtual"/>
    <s v="Anxiety, change in routine, group dynamic changes"/>
    <s v="business process transition, departmental priorities/efficiency, need for safe ways for input"/>
    <s v="Break in the Clouds - finding hope in a post-COVID world;Resiliency: bounce back stronger;Disrupting negative thoughts;"/>
  </r>
  <r>
    <s v="Confidential and Supervisory (CAST)"/>
    <s v="Human Resource Services"/>
    <s v="San Marcos"/>
    <s v="Possibly"/>
    <x v="0"/>
    <s v="Virtual"/>
    <s v="workload stress, social anxiety, generalized anxiety"/>
    <s v="Air quality in our really old building; lack of mask wearing/social distancing; lack of staff/workload"/>
    <s v="Managing stress and change;Conquering fear and anxiety;New Normal - life after COVID-19;"/>
  </r>
  <r>
    <s v="Confidential and Supervisory (CAST)"/>
    <s v="Instructional Services"/>
    <s v="San Marcos"/>
    <s v="Yes"/>
    <x v="0"/>
    <s v="No preference"/>
    <s v="Overcoming grief and trauma, anger at employees who have not been on campus, uncertainty"/>
    <s v="COVID varient anxiety, staff/faculty/students with anti-vaxx views, inequity of who worked during pandemic"/>
    <s v="New Normal - life after COVID-19;Grief-Loss of Pre-COVID Life;Managing stress and change;"/>
  </r>
  <r>
    <s v="Confidential and Supervisory (CAST)"/>
    <s v="Instructional Services"/>
    <s v="San Marcos"/>
    <s v="Yes"/>
    <x v="0"/>
    <s v="No preference"/>
    <s v="Social Anxiety, return to non-Zoom identity, meeting in person expectations"/>
    <s v="conflict over various Pandemic views, personal safety boundaries, Loss of innovations due to return"/>
    <s v="Managing stress and change;New Normal - life after COVID-19;Resiliency: bounce back stronger;"/>
  </r>
  <r>
    <s v="Confidential and Supervisory (CAST)"/>
    <s v="Instructional Services"/>
    <s v="San Marcos"/>
    <s v="No"/>
    <x v="0"/>
    <s v="No preference"/>
    <m/>
    <s v="Conflict over masks/social distance/vaccine; anxiety about getting infected; breakdown over non-Covid matters stemming from Covid exhaustion/anxiety"/>
    <s v="Managing stress and change;New Normal - life after COVID-19;How to support employees/colleagues who may be experiencing emotional issues;"/>
  </r>
  <r>
    <s v="Confidential and Supervisory (CAST)"/>
    <s v="Instructional Services"/>
    <s v="San Marcos"/>
    <s v="Yes"/>
    <x v="2"/>
    <s v="No preference"/>
    <s v="time management; Palomar bureaucrazy; family struggles/responsibilities"/>
    <s v="Palomar systems challenges, same broken processes"/>
    <s v="Grief and supporting family with death while allowing myself to grieve;Managing stress and change;Disrupting negative thoughts;"/>
  </r>
  <r>
    <s v="Confidential and Supervisory (CAST)"/>
    <s v="President's Office"/>
    <s v="San Marcos"/>
    <s v="Possibly"/>
    <x v="2"/>
    <s v="No preference"/>
    <s v="Not being present for my family"/>
    <s v="1) facility safety anxiety 2) Meetings in small/confined spaces."/>
    <s v="Honestly, I would love all of these;Disrupting negative thoughts;Managing stress and change;"/>
  </r>
  <r>
    <s v="Confidential and Supervisory (CAST)"/>
    <s v="Student Services"/>
    <s v="San Marcos"/>
    <s v="Possibly"/>
    <x v="0"/>
    <s v="No preference"/>
    <s v="shortage of staff; pressure with few resources/staff; turning away unvaccinated students"/>
    <s v="mask/no mask conflict anxiety; staff not returning or wanting to return; workload/safety protocol anxiety "/>
    <s v="Conquering fear and anxiety;"/>
  </r>
  <r>
    <s v="Confidential and Supervisory (CAST)"/>
    <s v="Student Services"/>
    <s v="San Marcos"/>
    <m/>
    <x v="0"/>
    <s v="No preference"/>
    <s v="Not being at home, stress of commuting, &quot;chained&quot; to a desk feeling"/>
    <s v="Facility safety anxiety "/>
    <s v="Managing stress and change;Disrupting negative thoughts;Resiliency: bounce back stronger;"/>
  </r>
  <r>
    <s v="Confidential and Supervisory (CAST)"/>
    <s v="Student Services"/>
    <s v="San Marcos"/>
    <s v="Possibly"/>
    <x v="2"/>
    <s v="No preference"/>
    <m/>
    <m/>
    <s v="Managing stress and change;Power of positive thinking;Conquering fear and anxiety;"/>
  </r>
  <r>
    <s v="Confidential and Supervisory (CAST)"/>
    <s v="Student Services"/>
    <s v="San Marcos"/>
    <s v="Possibly"/>
    <x v="2"/>
    <s v="In person"/>
    <s v="Remote work challenges"/>
    <s v="1) difficult/inefficient workflow 2) Student referrals difficult without knowing who is on campus and when. 3) facility safety anxiety"/>
    <s v="Managing stress and change;Resiliency: bounce back stronger;Power of positive thinking;New Normal - life after COVID-19;Grief-Loss of Pre-COVID Life;Break in the Clouds - finding hope in a post-COVID world;"/>
  </r>
  <r>
    <s v="Confidential and Supervisory (CAST)"/>
    <s v="Student Services"/>
    <s v="San Marcos"/>
    <s v="No"/>
    <x v="1"/>
    <s v="Virtual"/>
    <s v="Constant change"/>
    <m/>
    <s v="Managing stress and change;Resiliency: bounce back stronger;New Normal - life after COVID-19;"/>
  </r>
  <r>
    <s v="Confidential and Supervisory (CAST)"/>
    <s v="Student Services"/>
    <s v="Escondido"/>
    <s v="Possibly"/>
    <x v="2"/>
    <s v="Virtual"/>
    <s v="adjusting myself/family, bringing illness home, supporting students emotionally"/>
    <s v="staff and student safety"/>
    <s v="Managing stress and change;Resiliency: bounce back stronger;Power of positive thinking;New Normal - life after COVID-19;"/>
  </r>
  <r>
    <s v="Confidential and Supervisory (CAST)"/>
    <s v="Student Services"/>
    <s v="San Marcos"/>
    <s v="No"/>
    <x v="0"/>
    <s v="No preference"/>
    <m/>
    <m/>
    <s v="Power of positive thinking;Managing stress and change;"/>
  </r>
  <r>
    <s v="Confidential and Supervisory (CAST)"/>
    <s v="Student Services"/>
    <s v="San Marcos"/>
    <s v="Possibly"/>
    <x v="2"/>
    <s v="Virtual"/>
    <s v="Anxiety, return exacerbating previous emotional challenges"/>
    <s v="A LOT of tension with people at work right now. Especially around Student Services."/>
    <s v="Power of positive thinking;Meditations;Managing stress and change;"/>
  </r>
  <r>
    <s v="Confidential and Supervisory (CAST)"/>
    <s v="Student Services"/>
    <s v="San Marcos"/>
    <s v="Possibly"/>
    <x v="2"/>
    <s v="In person"/>
    <m/>
    <m/>
    <s v="Managing stress and change;New Normal - life after COVID-19;Conquering fear and anxiety;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Confidential and Supervisory (CAST)"/>
    <s v="Fiscal and Administrative Services"/>
    <s v="San Marcos"/>
    <x v="0"/>
    <s v="No"/>
    <s v="No preference"/>
    <m/>
    <m/>
    <s v="Managing stress and change;Disrupting negative thoughts;"/>
  </r>
  <r>
    <s v="Confidential and Supervisory (CAST)"/>
    <s v="Fiscal and Administrative Services"/>
    <s v="San Marcos"/>
    <x v="0"/>
    <s v="No"/>
    <s v="No preference"/>
    <m/>
    <s v="not wearing masks indoors; increase in work load due to vacant positions; impatience with the service departments with high demands"/>
    <m/>
  </r>
  <r>
    <s v="Confidential and Supervisory (CAST)"/>
    <s v="Human Resource Services"/>
    <s v="San Marcos"/>
    <x v="0"/>
    <s v="Yes"/>
    <s v="Virtual"/>
    <s v="Anxiety, change in routine, group dynamic changes"/>
    <s v="business process transition, departmental priorities/efficiency, need for safe ways for input"/>
    <s v="Break in the Clouds - finding hope in a post-COVID world;Resiliency: bounce back stronger;Disrupting negative thoughts;"/>
  </r>
  <r>
    <s v="Confidential and Supervisory (CAST)"/>
    <s v="Human Resource Services"/>
    <s v="San Marcos"/>
    <x v="1"/>
    <s v="No"/>
    <s v="Virtual"/>
    <s v="workload stress, social anxiety, generalized anxiety"/>
    <s v="Air quality in our really old building; lack of mask wearing/social distancing; lack of staff/workload"/>
    <s v="Managing stress and change;Conquering fear and anxiety;New Normal - life after COVID-19;"/>
  </r>
  <r>
    <s v="Confidential and Supervisory (CAST)"/>
    <s v="Instructional Services"/>
    <s v="San Marcos"/>
    <x v="2"/>
    <s v="No"/>
    <s v="No preference"/>
    <s v="Overcoming grief and trauma, anger at employees who have not been on campus, uncertainty"/>
    <s v="COVID varient anxiety, staff/faculty/students with anti-vaxx views, inequity of who worked during pandemic"/>
    <s v="New Normal - life after COVID-19;Grief-Loss of Pre-COVID Life;Managing stress and change;"/>
  </r>
  <r>
    <s v="Confidential and Supervisory (CAST)"/>
    <s v="Instructional Services"/>
    <s v="San Marcos"/>
    <x v="2"/>
    <s v="No"/>
    <s v="No preference"/>
    <s v="Social Anxiety, return to non-Zoom identity, meeting in person expectations"/>
    <s v="conflict over various Pandemic views, personal safety boundaries, Loss of innovations due to return"/>
    <s v="Managing stress and change;New Normal - life after COVID-19;Resiliency: bounce back stronger;"/>
  </r>
  <r>
    <s v="Confidential and Supervisory (CAST)"/>
    <s v="Instructional Services"/>
    <s v="San Marcos"/>
    <x v="0"/>
    <s v="No"/>
    <s v="No preference"/>
    <m/>
    <s v="Conflict over masks/social distance/vaccine; anxiety about getting infected; breakdown over non-Covid matters stemming from Covid exhaustion/anxiety"/>
    <s v="Managing stress and change;New Normal - life after COVID-19;How to support employees/colleagues who may be experiencing emotional issues;"/>
  </r>
  <r>
    <s v="Confidential and Supervisory (CAST)"/>
    <s v="Instructional Services"/>
    <s v="San Marcos"/>
    <x v="2"/>
    <s v="Possibly"/>
    <s v="No preference"/>
    <s v="time management; Palomar bureaucrazy; family struggles/responsibilities"/>
    <s v="Palomar systems challenges, same broken processes"/>
    <s v="Grief and supporting family with death while allowing myself to grieve;Managing stress and change;Disrupting negative thoughts;"/>
  </r>
  <r>
    <s v="Confidential and Supervisory (CAST)"/>
    <s v="President's Office"/>
    <s v="San Marcos"/>
    <x v="1"/>
    <s v="Possibly"/>
    <s v="No preference"/>
    <s v="Not being present for my family"/>
    <s v="1) facility safety anxiety 2) Meetings in small/confined spaces."/>
    <s v="Honestly, I would love all of these;Disrupting negative thoughts;Managing stress and change;"/>
  </r>
  <r>
    <s v="Confidential and Supervisory (CAST)"/>
    <s v="Student Services"/>
    <s v="San Marcos"/>
    <x v="1"/>
    <s v="No"/>
    <s v="No preference"/>
    <s v="shortage of staff; pressure with few resources/staff; turning away unvaccinated students"/>
    <s v="mask/no mask conflict anxiety; staff not returning or wanting to return; workload/safety protocol anxiety "/>
    <s v="Conquering fear and anxiety;"/>
  </r>
  <r>
    <s v="Confidential and Supervisory (CAST)"/>
    <s v="Student Services"/>
    <s v="San Marcos"/>
    <x v="0"/>
    <s v="No"/>
    <s v="No preference"/>
    <s v="Not being at home, stress of commuting, &quot;chained&quot; to a desk feeling"/>
    <s v="Facility safety anxiety "/>
    <s v="Managing stress and change;Disrupting negative thoughts;Resiliency: bounce back stronger;"/>
  </r>
  <r>
    <s v="Confidential and Supervisory (CAST)"/>
    <s v="Student Services"/>
    <s v="San Marcos"/>
    <x v="1"/>
    <s v="Possibly"/>
    <s v="No preference"/>
    <m/>
    <m/>
    <s v="Managing stress and change;Power of positive thinking;Conquering fear and anxiety;"/>
  </r>
  <r>
    <s v="Confidential and Supervisory (CAST)"/>
    <s v="Student Services"/>
    <s v="San Marcos"/>
    <x v="1"/>
    <s v="Possibly"/>
    <s v="In person"/>
    <s v="Remote work challenges"/>
    <s v="1) difficult/inefficient workflow 2) Student referrals difficult without knowing who is on campus and when. 3) facility safety anxiety"/>
    <s v="Managing stress and change;Resiliency: bounce back stronger;Power of positive thinking;New Normal - life after COVID-19;Grief-Loss of Pre-COVID Life;Break in the Clouds - finding hope in a post-COVID world;"/>
  </r>
  <r>
    <s v="Confidential and Supervisory (CAST)"/>
    <s v="Student Services"/>
    <s v="San Marcos"/>
    <x v="0"/>
    <s v="Yes"/>
    <s v="Virtual"/>
    <s v="Constant change"/>
    <m/>
    <s v="Managing stress and change;Resiliency: bounce back stronger;New Normal - life after COVID-19;"/>
  </r>
  <r>
    <s v="Confidential and Supervisory (CAST)"/>
    <s v="Student Services"/>
    <s v="Escondido"/>
    <x v="1"/>
    <s v="Possibly"/>
    <s v="Virtual"/>
    <s v="adjusting myself/family, bringing illness home, supporting students emotionally"/>
    <s v="staff and student safety"/>
    <s v="Managing stress and change;Resiliency: bounce back stronger;Power of positive thinking;New Normal - life after COVID-19;"/>
  </r>
  <r>
    <s v="Confidential and Supervisory (CAST)"/>
    <s v="Student Services"/>
    <s v="San Marcos"/>
    <x v="0"/>
    <s v="No"/>
    <s v="No preference"/>
    <m/>
    <m/>
    <s v="Power of positive thinking;Managing stress and change;"/>
  </r>
  <r>
    <s v="Confidential and Supervisory (CAST)"/>
    <s v="Student Services"/>
    <s v="San Marcos"/>
    <x v="1"/>
    <s v="Possibly"/>
    <s v="Virtual"/>
    <s v="Anxiety, return exacerbating previous emotional challenges"/>
    <s v="A LOT of tension with people at work right now. Especially around Student Services."/>
    <s v="Power of positive thinking;Meditations;Managing stress and change;"/>
  </r>
  <r>
    <s v="Confidential and Supervisory (CAST)"/>
    <s v="Student Services"/>
    <s v="San Marcos"/>
    <x v="1"/>
    <s v="Possibly"/>
    <s v="In person"/>
    <m/>
    <m/>
    <s v="Managing stress and change;New Normal - life after COVID-19;Conquering fear and anxiety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F6D219-14CD-4C22-BF51-14D46E1E9A79}" name="PivotTable7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8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Which Division do you work for?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B08CAF-640F-4AB0-9826-464D760FCFCA}" name="PivotTable9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group confidential emotional support meetings?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53947E-F0C4-4FD0-A9E6-8FF2B126AAFB}" name="PivotTable96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individual confidential emotional support meetings?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C4DB18C-ABAA-4545-9D1D-B23AC4B6C3A7}" name="Table134567891011" displayName="Table134567891011" ref="A1:A19" totalsRowShown="0">
  <autoFilter ref="A1:A19" xr:uid="{00000000-0009-0000-0100-000001000000}"/>
  <tableColumns count="1">
    <tableColumn id="13" xr3:uid="{28C0413B-715C-4151-B5C5-A46664DC85BA}" name="If you feel comfortable, help us understand what you see as your top 3 emotional challenges upon returning to campus.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F52615-2CBA-4E22-8A1C-9BECA48269B2}" name="Table1345678910112" displayName="Table1345678910112" ref="A1:A19" totalsRowShown="0">
  <autoFilter ref="A1:A19" xr:uid="{00000000-0009-0000-0100-000001000000}"/>
  <tableColumns count="1">
    <tableColumn id="14" xr3:uid="{78B3DAB4-027F-474E-9539-1B1A9F6B12B7}" name="If you feel comfortable, help us understand what you see as the top 3 workplace concerns upon returning to campu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0EE2-B7DF-4D23-A8B5-088D88E900A2}">
  <dimension ref="A3:B8"/>
  <sheetViews>
    <sheetView tabSelected="1" workbookViewId="0">
      <selection activeCell="A3" sqref="A3"/>
    </sheetView>
  </sheetViews>
  <sheetFormatPr defaultRowHeight="15" x14ac:dyDescent="0.25"/>
  <cols>
    <col min="1" max="1" width="32.5703125" bestFit="1" customWidth="1"/>
    <col min="2" max="2" width="38.5703125" bestFit="1" customWidth="1"/>
  </cols>
  <sheetData>
    <row r="3" spans="1:2" x14ac:dyDescent="0.25">
      <c r="A3" s="2" t="s">
        <v>0</v>
      </c>
      <c r="B3" t="s">
        <v>38</v>
      </c>
    </row>
    <row r="4" spans="1:2" x14ac:dyDescent="0.25">
      <c r="A4" t="s">
        <v>5</v>
      </c>
      <c r="B4" s="1">
        <v>2</v>
      </c>
    </row>
    <row r="5" spans="1:2" x14ac:dyDescent="0.25">
      <c r="A5" t="s">
        <v>12</v>
      </c>
      <c r="B5" s="1">
        <v>2</v>
      </c>
    </row>
    <row r="6" spans="1:2" x14ac:dyDescent="0.25">
      <c r="A6" t="s">
        <v>7</v>
      </c>
      <c r="B6" s="1">
        <v>4</v>
      </c>
    </row>
    <row r="7" spans="1:2" x14ac:dyDescent="0.25">
      <c r="A7" t="s">
        <v>10</v>
      </c>
      <c r="B7" s="1">
        <v>1</v>
      </c>
    </row>
    <row r="8" spans="1:2" x14ac:dyDescent="0.25">
      <c r="A8" t="s">
        <v>11</v>
      </c>
      <c r="B8" s="1">
        <v>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2E4D-2F2B-42D1-AC9A-B849CAEBB664}">
  <dimension ref="A3:B6"/>
  <sheetViews>
    <sheetView workbookViewId="0">
      <selection activeCell="A3" sqref="A3"/>
    </sheetView>
  </sheetViews>
  <sheetFormatPr defaultRowHeight="15" x14ac:dyDescent="0.25"/>
  <cols>
    <col min="1" max="1" width="72.85546875" bestFit="1" customWidth="1"/>
    <col min="2" max="2" width="3.42578125" customWidth="1"/>
  </cols>
  <sheetData>
    <row r="3" spans="1:2" x14ac:dyDescent="0.25">
      <c r="A3" s="2" t="s">
        <v>2</v>
      </c>
      <c r="B3" t="s">
        <v>40</v>
      </c>
    </row>
    <row r="4" spans="1:2" x14ac:dyDescent="0.25">
      <c r="A4" t="s">
        <v>6</v>
      </c>
      <c r="B4" s="1">
        <v>9</v>
      </c>
    </row>
    <row r="5" spans="1:2" x14ac:dyDescent="0.25">
      <c r="A5" t="s">
        <v>9</v>
      </c>
      <c r="B5" s="1">
        <v>7</v>
      </c>
    </row>
    <row r="6" spans="1:2" x14ac:dyDescent="0.25">
      <c r="A6" t="s">
        <v>8</v>
      </c>
      <c r="B6" s="1">
        <v>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8A770-318B-4CB8-B45F-11B61C5AD7EC}">
  <dimension ref="A3:B6"/>
  <sheetViews>
    <sheetView workbookViewId="0">
      <selection activeCell="A23" sqref="A23"/>
    </sheetView>
  </sheetViews>
  <sheetFormatPr defaultRowHeight="15" x14ac:dyDescent="0.25"/>
  <cols>
    <col min="1" max="1" width="76.7109375" bestFit="1" customWidth="1"/>
    <col min="2" max="2" width="2.42578125" customWidth="1"/>
  </cols>
  <sheetData>
    <row r="3" spans="1:2" x14ac:dyDescent="0.25">
      <c r="A3" s="2" t="s">
        <v>1</v>
      </c>
      <c r="B3" t="s">
        <v>39</v>
      </c>
    </row>
    <row r="4" spans="1:2" x14ac:dyDescent="0.25">
      <c r="A4" t="s">
        <v>6</v>
      </c>
      <c r="B4" s="1">
        <v>7</v>
      </c>
    </row>
    <row r="5" spans="1:2" x14ac:dyDescent="0.25">
      <c r="A5" t="s">
        <v>9</v>
      </c>
      <c r="B5" s="1">
        <v>8</v>
      </c>
    </row>
    <row r="6" spans="1:2" x14ac:dyDescent="0.25">
      <c r="A6" t="s">
        <v>8</v>
      </c>
      <c r="B6" s="1">
        <v>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46EF-2225-4FAC-BE7F-42704A4D5A38}">
  <dimension ref="A1:A19"/>
  <sheetViews>
    <sheetView workbookViewId="0">
      <selection activeCell="B1" sqref="B1:B1048576"/>
    </sheetView>
  </sheetViews>
  <sheetFormatPr defaultRowHeight="15" x14ac:dyDescent="0.25"/>
  <cols>
    <col min="1" max="1" width="111.85546875" bestFit="1" customWidth="1"/>
  </cols>
  <sheetData>
    <row r="1" spans="1:1" x14ac:dyDescent="0.25">
      <c r="A1" s="1" t="s">
        <v>3</v>
      </c>
    </row>
    <row r="2" spans="1:1" x14ac:dyDescent="0.25">
      <c r="A2" s="1"/>
    </row>
    <row r="3" spans="1:1" x14ac:dyDescent="0.25">
      <c r="A3" s="1"/>
    </row>
    <row r="4" spans="1:1" x14ac:dyDescent="0.25">
      <c r="A4" s="1" t="s">
        <v>13</v>
      </c>
    </row>
    <row r="5" spans="1:1" x14ac:dyDescent="0.25">
      <c r="A5" s="1" t="s">
        <v>16</v>
      </c>
    </row>
    <row r="6" spans="1:1" x14ac:dyDescent="0.25">
      <c r="A6" s="1" t="s">
        <v>20</v>
      </c>
    </row>
    <row r="7" spans="1:1" x14ac:dyDescent="0.25">
      <c r="A7" s="1" t="s">
        <v>24</v>
      </c>
    </row>
    <row r="8" spans="1:1" x14ac:dyDescent="0.25">
      <c r="A8" s="1"/>
    </row>
    <row r="9" spans="1:1" x14ac:dyDescent="0.25">
      <c r="A9" s="1" t="s">
        <v>25</v>
      </c>
    </row>
    <row r="10" spans="1:1" x14ac:dyDescent="0.25">
      <c r="A10" s="1" t="s">
        <v>18</v>
      </c>
    </row>
    <row r="11" spans="1:1" x14ac:dyDescent="0.25">
      <c r="A11" s="1" t="s">
        <v>17</v>
      </c>
    </row>
    <row r="12" spans="1:1" x14ac:dyDescent="0.25">
      <c r="A12" s="1" t="s">
        <v>14</v>
      </c>
    </row>
    <row r="13" spans="1:1" x14ac:dyDescent="0.25">
      <c r="A13" s="1"/>
    </row>
    <row r="14" spans="1:1" x14ac:dyDescent="0.25">
      <c r="A14" s="1" t="s">
        <v>19</v>
      </c>
    </row>
    <row r="15" spans="1:1" x14ac:dyDescent="0.25">
      <c r="A15" s="1" t="s">
        <v>21</v>
      </c>
    </row>
    <row r="16" spans="1:1" x14ac:dyDescent="0.25">
      <c r="A16" s="1" t="s">
        <v>22</v>
      </c>
    </row>
    <row r="17" spans="1:1" x14ac:dyDescent="0.25">
      <c r="A17" s="1"/>
    </row>
    <row r="18" spans="1:1" x14ac:dyDescent="0.25">
      <c r="A18" s="1" t="s">
        <v>23</v>
      </c>
    </row>
    <row r="19" spans="1:1" x14ac:dyDescent="0.25">
      <c r="A19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07FE-1465-4C38-AF7F-0365937081EA}">
  <dimension ref="A1:A19"/>
  <sheetViews>
    <sheetView workbookViewId="0">
      <selection sqref="A1:A1048576"/>
    </sheetView>
  </sheetViews>
  <sheetFormatPr defaultRowHeight="15" x14ac:dyDescent="0.25"/>
  <cols>
    <col min="1" max="1" width="140.85546875" bestFit="1" customWidth="1"/>
  </cols>
  <sheetData>
    <row r="1" spans="1:1" x14ac:dyDescent="0.25">
      <c r="A1" s="1" t="s">
        <v>4</v>
      </c>
    </row>
    <row r="2" spans="1:1" x14ac:dyDescent="0.25">
      <c r="A2" s="1"/>
    </row>
    <row r="3" spans="1:1" x14ac:dyDescent="0.25">
      <c r="A3" s="1" t="s">
        <v>26</v>
      </c>
    </row>
    <row r="4" spans="1:1" x14ac:dyDescent="0.25">
      <c r="A4" s="1" t="s">
        <v>37</v>
      </c>
    </row>
    <row r="5" spans="1:1" x14ac:dyDescent="0.25">
      <c r="A5" s="1" t="s">
        <v>36</v>
      </c>
    </row>
    <row r="6" spans="1:1" x14ac:dyDescent="0.25">
      <c r="A6" s="1" t="s">
        <v>31</v>
      </c>
    </row>
    <row r="7" spans="1:1" x14ac:dyDescent="0.25">
      <c r="A7" s="1" t="s">
        <v>29</v>
      </c>
    </row>
    <row r="8" spans="1:1" x14ac:dyDescent="0.25">
      <c r="A8" s="1" t="s">
        <v>28</v>
      </c>
    </row>
    <row r="9" spans="1:1" x14ac:dyDescent="0.25">
      <c r="A9" s="1" t="s">
        <v>27</v>
      </c>
    </row>
    <row r="10" spans="1:1" x14ac:dyDescent="0.25">
      <c r="A10" s="1" t="s">
        <v>33</v>
      </c>
    </row>
    <row r="11" spans="1:1" x14ac:dyDescent="0.25">
      <c r="A11" s="1" t="s">
        <v>35</v>
      </c>
    </row>
    <row r="12" spans="1:1" x14ac:dyDescent="0.25">
      <c r="A12" s="1" t="s">
        <v>34</v>
      </c>
    </row>
    <row r="13" spans="1:1" x14ac:dyDescent="0.25">
      <c r="A13" s="1"/>
    </row>
    <row r="14" spans="1:1" x14ac:dyDescent="0.25">
      <c r="A14" s="1" t="s">
        <v>32</v>
      </c>
    </row>
    <row r="15" spans="1:1" x14ac:dyDescent="0.25">
      <c r="A15" s="1"/>
    </row>
    <row r="16" spans="1:1" x14ac:dyDescent="0.25">
      <c r="A16" s="1" t="s">
        <v>15</v>
      </c>
    </row>
    <row r="17" spans="1:1" x14ac:dyDescent="0.25">
      <c r="A17" s="1"/>
    </row>
    <row r="18" spans="1:1" x14ac:dyDescent="0.25">
      <c r="A18" s="1" t="s">
        <v>30</v>
      </c>
    </row>
    <row r="19" spans="1:1" x14ac:dyDescent="0.25">
      <c r="A19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Response by Division</vt:lpstr>
      <vt:lpstr>Group Meeting</vt:lpstr>
      <vt:lpstr>Individual Meetings</vt:lpstr>
      <vt:lpstr>Emotional Challenges</vt:lpstr>
      <vt:lpstr>Workplace 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Corbin, Wendy A.</dc:creator>
  <cp:lastModifiedBy>Corbin, Wendy A.</cp:lastModifiedBy>
  <dcterms:created xsi:type="dcterms:W3CDTF">2021-07-12T15:37:36Z</dcterms:created>
  <dcterms:modified xsi:type="dcterms:W3CDTF">2021-07-20T00:20:37Z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